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<sst xmlns="http://schemas.openxmlformats.org/spreadsheetml/2006/main" count="711" uniqueCount="150">
  <si>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</si>
  <si>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</si>
  <si>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</si>
  <si>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</si>
  <si>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</si>
  <si>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</si>
  <si>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</si>
  <si>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</si>
  <si>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</si>
  <si>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</si>
  <si>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</si>
  <si>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</si>
  <si>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</si>
  <si>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</si>
  <si>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</si>
  <si>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</si>
  <si>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</si>
  <si>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</si>
  <si>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</si>
  <si>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</si>
  <si>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</si>
  <si>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</si>
  <si>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</si>
  <si>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</si>
  <si>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</si>
  <si>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</si>
  <si>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</si>
  <si>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</si>
  <si>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</si>
  <si>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</si>
  <si>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</si>
  <si>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</si>
  <si>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</si>
  <si>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</si>
  <si>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</si>
  <si>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</si>
  <si>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</si>
  <si>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</si>
  <si>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</si>
  <si>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</si>
  <si>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</si>
  <si>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</si>
  <si>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</si>
  <si>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</si>
  <si>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</si>
  <si>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</si>
  <si>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</si>
  <si>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</si>
  <si>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</si>
  <si>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</si>
  <si>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</si>
  <si>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</si>
  <si>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</si>
  <si>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</si>
  <si>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</si>
  <si>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</si>
  <si>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</si>
  <si>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</si>
  <si>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</si>
  <si>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</si>
  <si>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</si>
  <si>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</si>
  <si>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</si>
  <si>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</si>
  <si>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2232</t>
  </si>
  <si>
    <t>298</t>
  </si>
  <si>
    <t>0</t>
  </si>
  <si>
    <t>112</t>
  </si>
  <si>
    <t>72</t>
  </si>
  <si>
    <t>40</t>
  </si>
  <si>
    <t>2</t>
  </si>
  <si>
    <t>7</t>
  </si>
  <si>
    <t>4</t>
  </si>
  <si>
    <t>Основы личностного роста, 22</t>
  </si>
  <si>
    <t>+</t>
  </si>
  <si>
    <t>Основы библиографической культуры, 6</t>
  </si>
  <si>
    <t>русской и зарубежной литературы (Ф)</t>
  </si>
  <si>
    <t>русской и зарубежной литературы</t>
  </si>
  <si>
    <t>Б1.В.М.1.6.5</t>
  </si>
  <si>
    <t>Технология работы журналиста</t>
  </si>
  <si>
    <t>8.00</t>
  </si>
  <si>
    <t>8</t>
  </si>
  <si>
    <t>6</t>
  </si>
  <si>
    <t>периодической печати и сетевых изданий (Ж)</t>
  </si>
  <si>
    <t>Б1.В.М.1.6.4</t>
  </si>
  <si>
    <t>Практика журналистского общения</t>
  </si>
  <si>
    <t>телевидения, радиовещания и технических средств журналистики (Ж)</t>
  </si>
  <si>
    <t>Б1.В.М.1.5.3</t>
  </si>
  <si>
    <t>Информационные жанры</t>
  </si>
  <si>
    <t>16.00</t>
  </si>
  <si>
    <t>Б1.В.М.1.5.2</t>
  </si>
  <si>
    <t>Введение в журналистику</t>
  </si>
  <si>
    <t>108</t>
  </si>
  <si>
    <t>6.00</t>
  </si>
  <si>
    <t>Б1.В.М.1.4.4</t>
  </si>
  <si>
    <t>Система СМИ</t>
  </si>
  <si>
    <t>12.00</t>
  </si>
  <si>
    <t>Б1.Б.М.1.12.1</t>
  </si>
  <si>
    <t>Современный русский язык</t>
  </si>
  <si>
    <t>432</t>
  </si>
  <si>
    <t>96.00</t>
  </si>
  <si>
    <t>14</t>
  </si>
  <si>
    <t>1</t>
  </si>
  <si>
    <t>русского языка и стилистики (Ж)</t>
  </si>
  <si>
    <t>Б1.Б.М.1.11.2</t>
  </si>
  <si>
    <t>История отечественной литературы</t>
  </si>
  <si>
    <t>540</t>
  </si>
  <si>
    <t>62.00</t>
  </si>
  <si>
    <t>12</t>
  </si>
  <si>
    <t>10</t>
  </si>
  <si>
    <t>Б1.Б.М.1.8.3</t>
  </si>
  <si>
    <t>Правовые основы журналистики</t>
  </si>
  <si>
    <t>10.00</t>
  </si>
  <si>
    <t>Б1.Б.М.1.8.2</t>
  </si>
  <si>
    <t>Основы права</t>
  </si>
  <si>
    <t>правового регулирования экономической деятельности (МН)</t>
  </si>
  <si>
    <t>Б1.Б.М.1.7.2</t>
  </si>
  <si>
    <t>Отечественная история</t>
  </si>
  <si>
    <t>20.00</t>
  </si>
  <si>
    <t>20</t>
  </si>
  <si>
    <t>16</t>
  </si>
  <si>
    <t>истории России (И)</t>
  </si>
  <si>
    <t>Б1.Б.М.1.7.1</t>
  </si>
  <si>
    <t>Всемирная история</t>
  </si>
  <si>
    <t>Б1.Б.М.1.3.1</t>
  </si>
  <si>
    <t>Безопасность жизнедеятельности</t>
  </si>
  <si>
    <t>безопасности жизнедеятельности (ИнФО)</t>
  </si>
  <si>
    <t>Б1.Б.М.1.2.1</t>
  </si>
  <si>
    <t>Иностранный язык</t>
  </si>
  <si>
    <t>288</t>
  </si>
  <si>
    <t>германской филологии (Ф)</t>
  </si>
  <si>
    <t>Б1.Б.М.1.1.1</t>
  </si>
  <si>
    <t>Практика эффективной коммуникации</t>
  </si>
  <si>
    <t>филологический факультет (департамент) (Ф)</t>
  </si>
  <si>
    <t>Руководитель подразделения ____________________</t>
  </si>
  <si>
    <t>7465</t>
  </si>
  <si>
    <t>Руководитель образовательных программ ____________________</t>
  </si>
  <si>
    <t>2019/2020</t>
  </si>
  <si>
    <t>факультет журналистики (департамент)</t>
  </si>
  <si>
    <t>Факультет журналистики,</t>
  </si>
  <si>
    <t>30</t>
  </si>
  <si>
    <t>42.03.02 Журналистика (СУОС)</t>
  </si>
  <si>
    <t>Программа бакалавриата:</t>
  </si>
  <si>
    <t>17</t>
  </si>
  <si>
    <t>7249098</t>
  </si>
  <si>
    <t>УГИЗ-193305</t>
  </si>
  <si>
    <t>Направление:</t>
  </si>
  <si>
    <t>Журналистика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</si>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</sst>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1" width="4.28125" style="12" customWidth="1"/>
    <col min="32" max="35" width="4.28125" style="12" hidden="1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144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135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102</v>
      </c>
    </row>
    <row r="5" spans="1:36" ht="15.75">
      <c r="A5" s="13"/>
      <c r="B5" s="14"/>
      <c r="C5" s="15"/>
      <c r="D5" s="14"/>
      <c r="E5" s="14"/>
      <c r="G5" s="16" t="s">
        <v>148</v>
      </c>
      <c r="H5" s="11"/>
      <c r="I5" s="11"/>
      <c r="J5" s="14"/>
      <c r="K5" s="14"/>
      <c r="AA5" s="17" t="s">
        <v>137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139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138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145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102</v>
      </c>
    </row>
    <row r="10" spans="1:36" ht="12.75">
      <c r="A10" s="89" t="s">
        <v>146</v>
      </c>
      <c r="C10" s="19"/>
      <c r="D10" s="19" t="s">
        <v>141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142</v>
      </c>
      <c r="C11" s="19"/>
      <c r="D11" s="19" t="s">
        <v>147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24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131</v>
      </c>
      <c r="C16" s="51" t="s">
        <v>132</v>
      </c>
      <c r="D16" s="52" t="s">
        <v>92</v>
      </c>
      <c r="E16" s="53" t="s">
        <v>112</v>
      </c>
      <c r="F16" s="52">
        <v>0</v>
      </c>
      <c r="G16" s="53" t="s">
        <v>109</v>
      </c>
      <c r="H16" s="52" t="s">
        <v>82</v>
      </c>
      <c r="I16" s="52" t="s">
        <v>72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74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133</v>
      </c>
      <c r="AK16" s="91"/>
    </row>
    <row r="17" spans="1:37" s="63" customFormat="1" ht="12">
      <c r="A17" s="50">
        <v>2</v>
      </c>
      <c r="B17" s="51" t="s">
        <v>127</v>
      </c>
      <c r="C17" s="51" t="s">
        <v>128</v>
      </c>
      <c r="D17" s="52" t="s">
        <v>129</v>
      </c>
      <c r="E17" s="53" t="s">
        <v>118</v>
      </c>
      <c r="F17" s="52">
        <v>0</v>
      </c>
      <c r="G17" s="53" t="s">
        <v>109</v>
      </c>
      <c r="H17" s="52" t="s">
        <v>62</v>
      </c>
      <c r="I17" s="52" t="s">
        <v>109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102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74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130</v>
      </c>
      <c r="AK17" s="91"/>
    </row>
    <row r="18" spans="1:37" s="68" customFormat="1" ht="24">
      <c r="A18" s="50">
        <v>3</v>
      </c>
      <c r="B18" s="51" t="s">
        <v>124</v>
      </c>
      <c r="C18" s="51" t="s">
        <v>125</v>
      </c>
      <c r="D18" s="52" t="s">
        <v>68</v>
      </c>
      <c r="E18" s="53" t="s">
        <v>93</v>
      </c>
      <c r="F18" s="52">
        <v>0</v>
      </c>
      <c r="G18" s="53" t="s">
        <v>82</v>
      </c>
      <c r="H18" s="52" t="s">
        <v>70</v>
      </c>
      <c r="I18" s="52" t="s">
        <v>72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74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126</v>
      </c>
      <c r="AK18" s="91"/>
    </row>
    <row r="19" spans="1:37" s="70" customFormat="1" ht="12.75">
      <c r="A19" s="50">
        <v>4</v>
      </c>
      <c r="B19" s="51" t="s">
        <v>122</v>
      </c>
      <c r="C19" s="51" t="s">
        <v>123</v>
      </c>
      <c r="D19" s="52" t="s">
        <v>68</v>
      </c>
      <c r="E19" s="53" t="s">
        <v>89</v>
      </c>
      <c r="F19" s="52">
        <v>0</v>
      </c>
      <c r="G19" s="53" t="s">
        <v>72</v>
      </c>
      <c r="H19" s="52" t="s">
        <v>72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121</v>
      </c>
      <c r="AK19" s="91"/>
    </row>
    <row r="20" spans="1:37" s="67" customFormat="1" ht="12.75">
      <c r="A20" s="50">
        <v>5</v>
      </c>
      <c r="B20" s="51" t="s">
        <v>116</v>
      </c>
      <c r="C20" s="51" t="s">
        <v>117</v>
      </c>
      <c r="D20" s="52" t="s">
        <v>92</v>
      </c>
      <c r="E20" s="53" t="s">
        <v>118</v>
      </c>
      <c r="F20" s="52">
        <v>0</v>
      </c>
      <c r="G20" s="53" t="s">
        <v>119</v>
      </c>
      <c r="H20" s="52" t="s">
        <v>120</v>
      </c>
      <c r="I20" s="52" t="s">
        <v>72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74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121</v>
      </c>
      <c r="AK20" s="91"/>
    </row>
    <row r="21" spans="1:37" s="68" customFormat="1" ht="33.75">
      <c r="A21" s="50">
        <v>6</v>
      </c>
      <c r="B21" s="51" t="s">
        <v>113</v>
      </c>
      <c r="C21" s="51" t="s">
        <v>114</v>
      </c>
      <c r="D21" s="52" t="s">
        <v>92</v>
      </c>
      <c r="E21" s="53" t="s">
        <v>80</v>
      </c>
      <c r="F21" s="52">
        <v>0</v>
      </c>
      <c r="G21" s="53" t="s">
        <v>70</v>
      </c>
      <c r="H21" s="52" t="s">
        <v>70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115</v>
      </c>
      <c r="AK21" s="91"/>
    </row>
    <row r="22" spans="1:37" s="68" customFormat="1" ht="24">
      <c r="A22" s="50">
        <v>7</v>
      </c>
      <c r="B22" s="51" t="s">
        <v>110</v>
      </c>
      <c r="C22" s="51" t="s">
        <v>111</v>
      </c>
      <c r="D22" s="52" t="s">
        <v>92</v>
      </c>
      <c r="E22" s="53" t="s">
        <v>112</v>
      </c>
      <c r="F22" s="52">
        <v>0</v>
      </c>
      <c r="G22" s="53" t="s">
        <v>109</v>
      </c>
      <c r="H22" s="52" t="s">
        <v>109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74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83</v>
      </c>
      <c r="AK22" s="91"/>
    </row>
    <row r="23" spans="1:37" s="83" customFormat="1" ht="24">
      <c r="A23" s="50">
        <v>8</v>
      </c>
      <c r="B23" s="51" t="s">
        <v>104</v>
      </c>
      <c r="C23" s="51" t="s">
        <v>105</v>
      </c>
      <c r="D23" s="52" t="s">
        <v>106</v>
      </c>
      <c r="E23" s="53" t="s">
        <v>107</v>
      </c>
      <c r="F23" s="52">
        <v>0</v>
      </c>
      <c r="G23" s="53" t="s">
        <v>108</v>
      </c>
      <c r="H23" s="52" t="s">
        <v>109</v>
      </c>
      <c r="I23" s="52" t="s">
        <v>70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74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22.5">
      <c r="A24" s="50">
        <v>9</v>
      </c>
      <c r="B24" s="51" t="s">
        <v>97</v>
      </c>
      <c r="C24" s="51" t="s">
        <v>98</v>
      </c>
      <c r="D24" s="52" t="s">
        <v>99</v>
      </c>
      <c r="E24" s="53" t="s">
        <v>100</v>
      </c>
      <c r="F24" s="52">
        <v>0</v>
      </c>
      <c r="G24" s="53" t="s">
        <v>101</v>
      </c>
      <c r="H24" s="52" t="s">
        <v>62</v>
      </c>
      <c r="I24" s="52" t="s">
        <v>101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102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74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103</v>
      </c>
      <c r="AK24" s="91"/>
    </row>
    <row r="25" spans="1:37" ht="22.5">
      <c r="A25" s="50">
        <v>10</v>
      </c>
      <c r="B25" s="51" t="s">
        <v>94</v>
      </c>
      <c r="C25" s="51" t="s">
        <v>95</v>
      </c>
      <c r="D25" s="52" t="s">
        <v>68</v>
      </c>
      <c r="E25" s="53" t="s">
        <v>96</v>
      </c>
      <c r="F25" s="52">
        <v>0</v>
      </c>
      <c r="G25" s="53" t="s">
        <v>72</v>
      </c>
      <c r="H25" s="52" t="s">
        <v>72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83</v>
      </c>
      <c r="AK25" s="91"/>
    </row>
    <row r="26" spans="1:37" ht="22.5">
      <c r="A26" s="50">
        <v>11</v>
      </c>
      <c r="B26" s="51" t="s">
        <v>90</v>
      </c>
      <c r="C26" s="51" t="s">
        <v>91</v>
      </c>
      <c r="D26" s="52" t="s">
        <v>92</v>
      </c>
      <c r="E26" s="53" t="s">
        <v>93</v>
      </c>
      <c r="F26" s="52">
        <v>0</v>
      </c>
      <c r="G26" s="53" t="s">
        <v>82</v>
      </c>
      <c r="H26" s="52" t="s">
        <v>82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74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83</v>
      </c>
      <c r="AK26" s="91"/>
    </row>
    <row r="27" spans="1:37" ht="22.5">
      <c r="A27" s="50">
        <v>12</v>
      </c>
      <c r="B27" s="51" t="s">
        <v>87</v>
      </c>
      <c r="C27" s="51" t="s">
        <v>88</v>
      </c>
      <c r="D27" s="52" t="s">
        <v>68</v>
      </c>
      <c r="E27" s="53" t="s">
        <v>89</v>
      </c>
      <c r="F27" s="52">
        <v>0</v>
      </c>
      <c r="G27" s="53" t="s">
        <v>72</v>
      </c>
      <c r="H27" s="52" t="s">
        <v>72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62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83</v>
      </c>
      <c r="AK27" s="91"/>
    </row>
    <row r="28" spans="1:37" ht="33.75">
      <c r="A28" s="50">
        <v>13</v>
      </c>
      <c r="B28" s="51" t="s">
        <v>84</v>
      </c>
      <c r="C28" s="51" t="s">
        <v>85</v>
      </c>
      <c r="D28" s="52" t="s">
        <v>68</v>
      </c>
      <c r="E28" s="53" t="s">
        <v>80</v>
      </c>
      <c r="F28" s="52">
        <v>0</v>
      </c>
      <c r="G28" s="53" t="s">
        <v>70</v>
      </c>
      <c r="H28" s="52" t="s">
        <v>70</v>
      </c>
      <c r="I28" s="52" t="s">
        <v>62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86</v>
      </c>
      <c r="AK28" s="91"/>
    </row>
    <row r="29" spans="1:37" ht="24">
      <c r="A29" s="50">
        <v>14</v>
      </c>
      <c r="B29" s="51" t="s">
        <v>78</v>
      </c>
      <c r="C29" s="51" t="s">
        <v>79</v>
      </c>
      <c r="D29" s="52" t="s">
        <v>68</v>
      </c>
      <c r="E29" s="53" t="s">
        <v>80</v>
      </c>
      <c r="F29" s="52">
        <v>0</v>
      </c>
      <c r="G29" s="53" t="s">
        <v>81</v>
      </c>
      <c r="H29" s="52" t="s">
        <v>82</v>
      </c>
      <c r="I29" s="52" t="s">
        <v>70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62</v>
      </c>
      <c r="AE29" s="53" t="s">
        <v>74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83</v>
      </c>
      <c r="AK29" s="91"/>
    </row>
    <row r="30" spans="1:37" ht="36">
      <c r="A30" s="50">
        <v>15</v>
      </c>
      <c r="B30" s="51" t="s">
        <v>62</v>
      </c>
      <c r="C30" s="51" t="s">
        <v>75</v>
      </c>
      <c r="D30" s="52" t="s">
        <v>62</v>
      </c>
      <c r="E30" s="53" t="s">
        <v>62</v>
      </c>
      <c r="F30" s="52" t="s">
        <v>62</v>
      </c>
      <c r="G30" s="53" t="s">
        <v>62</v>
      </c>
      <c r="H30" s="52" t="s">
        <v>62</v>
      </c>
      <c r="I30" s="52" t="s">
        <v>62</v>
      </c>
      <c r="J30" s="53" t="s">
        <v>62</v>
      </c>
      <c r="K30" s="54" t="s">
        <v>62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74</v>
      </c>
      <c r="AE30" s="53" t="s">
        <v>62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 t="s">
        <v>77</v>
      </c>
      <c r="AK30" s="91"/>
    </row>
    <row r="31" spans="1:37" ht="36">
      <c r="A31" s="50" t="s">
        <v>62</v>
      </c>
      <c r="B31" s="51" t="s">
        <v>62</v>
      </c>
      <c r="C31" s="51" t="s">
        <v>75</v>
      </c>
      <c r="D31" s="52" t="s">
        <v>62</v>
      </c>
      <c r="E31" s="53" t="s">
        <v>62</v>
      </c>
      <c r="F31" s="52" t="s">
        <v>62</v>
      </c>
      <c r="G31" s="53" t="s">
        <v>62</v>
      </c>
      <c r="H31" s="52" t="s">
        <v>62</v>
      </c>
      <c r="I31" s="52" t="s">
        <v>62</v>
      </c>
      <c r="J31" s="53" t="s">
        <v>62</v>
      </c>
      <c r="K31" s="54" t="s">
        <v>62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74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76</v>
      </c>
      <c r="AK31" s="91"/>
    </row>
    <row r="32" spans="1:37" ht="24">
      <c r="A32" s="50">
        <v>16</v>
      </c>
      <c r="B32" s="51" t="s">
        <v>62</v>
      </c>
      <c r="C32" s="51" t="s">
        <v>73</v>
      </c>
      <c r="D32" s="52" t="s">
        <v>62</v>
      </c>
      <c r="E32" s="53" t="s">
        <v>62</v>
      </c>
      <c r="F32" s="52" t="s">
        <v>62</v>
      </c>
      <c r="G32" s="53" t="s">
        <v>62</v>
      </c>
      <c r="H32" s="52" t="s">
        <v>62</v>
      </c>
      <c r="I32" s="52" t="s">
        <v>62</v>
      </c>
      <c r="J32" s="53" t="s">
        <v>62</v>
      </c>
      <c r="K32" s="54" t="s">
        <v>62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74</v>
      </c>
      <c r="AE32" s="53" t="s">
        <v>62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 t="s">
        <v>62</v>
      </c>
      <c r="AK32" s="91"/>
    </row>
    <row r="33" spans="1:37" ht="12">
      <c r="A33" s="50" t="s">
        <v>62</v>
      </c>
      <c r="B33" s="51" t="s">
        <v>62</v>
      </c>
      <c r="C33" s="51" t="s">
        <v>63</v>
      </c>
      <c r="D33" s="52" t="s">
        <v>64</v>
      </c>
      <c r="E33" s="53" t="s">
        <v>65</v>
      </c>
      <c r="F33" s="52" t="s">
        <v>66</v>
      </c>
      <c r="G33" s="53" t="s">
        <v>67</v>
      </c>
      <c r="H33" s="52" t="s">
        <v>68</v>
      </c>
      <c r="I33" s="52" t="s">
        <v>69</v>
      </c>
      <c r="J33" s="53" t="s">
        <v>66</v>
      </c>
      <c r="K33" s="54" t="s">
        <v>66</v>
      </c>
      <c r="L33" s="95" t="s">
        <v>66</v>
      </c>
      <c r="M33" s="52" t="s">
        <v>66</v>
      </c>
      <c r="N33" s="52" t="s">
        <v>66</v>
      </c>
      <c r="O33" s="52" t="s">
        <v>66</v>
      </c>
      <c r="P33" s="52" t="s">
        <v>66</v>
      </c>
      <c r="Q33" s="52" t="s">
        <v>66</v>
      </c>
      <c r="R33" s="52" t="s">
        <v>66</v>
      </c>
      <c r="S33" s="52" t="s">
        <v>66</v>
      </c>
      <c r="T33" s="52" t="s">
        <v>66</v>
      </c>
      <c r="U33" s="52" t="s">
        <v>70</v>
      </c>
      <c r="V33" s="52" t="s">
        <v>66</v>
      </c>
      <c r="W33" s="52" t="s">
        <v>66</v>
      </c>
      <c r="X33" s="52" t="s">
        <v>66</v>
      </c>
      <c r="Y33" s="96" t="s">
        <v>66</v>
      </c>
      <c r="Z33" s="97" t="s">
        <v>66</v>
      </c>
      <c r="AA33" s="96" t="s">
        <v>66</v>
      </c>
      <c r="AB33" s="98" t="s">
        <v>66</v>
      </c>
      <c r="AC33" s="53" t="s">
        <v>66</v>
      </c>
      <c r="AD33" s="92" t="s">
        <v>71</v>
      </c>
      <c r="AE33" s="53" t="s">
        <v>72</v>
      </c>
      <c r="AF33" s="95" t="s">
        <v>66</v>
      </c>
      <c r="AG33" s="52" t="s">
        <v>66</v>
      </c>
      <c r="AH33" s="52">
        <v>0</v>
      </c>
      <c r="AI33" s="107">
        <v>0</v>
      </c>
      <c r="AJ33" s="93" t="s">
        <v>62</v>
      </c>
      <c r="AK33" s="91"/>
    </row>
    <row r="34" spans="1:36" ht="12.75">
      <c r="A34" s="56"/>
      <c r="B34" s="56"/>
      <c r="C34" s="57"/>
      <c r="D34" s="58"/>
      <c r="E34" s="58"/>
      <c r="F34" s="58"/>
      <c r="G34" s="58"/>
      <c r="H34" s="58"/>
      <c r="I34" s="58"/>
      <c r="J34" s="58"/>
      <c r="K34" s="60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61"/>
      <c r="AE34" s="59"/>
      <c r="AF34" s="59"/>
      <c r="AG34" s="59"/>
      <c r="AH34" s="59"/>
      <c r="AI34" s="59"/>
      <c r="AJ34" s="62"/>
    </row>
    <row r="35" spans="1:35" ht="12.75">
      <c r="A35" s="64"/>
      <c r="B35" s="64"/>
      <c r="C35" s="65" t="s">
        <v>23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1:41" ht="12.75">
      <c r="A36" s="69"/>
      <c r="C36" s="101" t="s">
        <v>24</v>
      </c>
      <c r="D36" s="71" t="s">
        <v>143</v>
      </c>
      <c r="E36" s="69" t="s">
        <v>33</v>
      </c>
      <c r="F36" s="72"/>
      <c r="G36" s="72"/>
      <c r="I36" s="69" t="s">
        <v>25</v>
      </c>
      <c r="J36" s="72"/>
      <c r="K36" s="72"/>
      <c r="L36" s="69"/>
      <c r="M36" s="69"/>
      <c r="N36" s="72"/>
      <c r="O36" s="71" t="s">
        <v>66</v>
      </c>
      <c r="P36" s="72" t="s">
        <v>33</v>
      </c>
      <c r="Q36" s="69"/>
      <c r="U36" s="69"/>
      <c r="V36" s="69"/>
      <c r="W36" s="69"/>
      <c r="X36" s="69"/>
      <c r="AK36" s="69"/>
      <c r="AL36" s="69"/>
      <c r="AM36" s="69"/>
      <c r="AN36" s="69"/>
      <c r="AO36" s="69"/>
    </row>
    <row r="37" spans="1:41" ht="12.75">
      <c r="A37" s="64"/>
      <c r="C37" s="102" t="s">
        <v>26</v>
      </c>
      <c r="D37" s="104" t="s">
        <v>62</v>
      </c>
      <c r="E37" s="75"/>
      <c r="F37" s="73" t="s">
        <v>27</v>
      </c>
      <c r="G37" s="74" t="s">
        <v>62</v>
      </c>
      <c r="I37" s="64" t="s">
        <v>28</v>
      </c>
      <c r="J37" s="75"/>
      <c r="K37" s="64"/>
      <c r="L37" s="64"/>
      <c r="M37" s="64"/>
      <c r="N37" s="64"/>
      <c r="O37" s="76" t="s">
        <v>66</v>
      </c>
      <c r="P37" s="77" t="s">
        <v>34</v>
      </c>
      <c r="T37" s="64"/>
      <c r="U37" s="64"/>
      <c r="V37" s="64"/>
      <c r="W37" s="64"/>
      <c r="X37" s="64"/>
      <c r="AK37" s="64"/>
      <c r="AL37" s="64"/>
      <c r="AM37" s="64"/>
      <c r="AN37" s="64"/>
      <c r="AO37" s="64"/>
    </row>
    <row r="38" spans="1:41" ht="12.75">
      <c r="A38" s="78"/>
      <c r="B38" s="78"/>
      <c r="C38" s="103" t="s">
        <v>40</v>
      </c>
      <c r="D38" s="105" t="s">
        <v>62</v>
      </c>
      <c r="E38" s="81"/>
      <c r="F38" s="79" t="s">
        <v>27</v>
      </c>
      <c r="G38" s="80" t="s">
        <v>62</v>
      </c>
      <c r="I38" s="78" t="s">
        <v>29</v>
      </c>
      <c r="J38" s="81"/>
      <c r="K38" s="78"/>
      <c r="M38" s="105" t="s">
        <v>62</v>
      </c>
      <c r="O38" s="81"/>
      <c r="Q38" s="82" t="s">
        <v>27</v>
      </c>
      <c r="S38" s="80" t="s">
        <v>62</v>
      </c>
      <c r="V38" s="78"/>
      <c r="W38" s="78"/>
      <c r="X38" s="78"/>
      <c r="AK38" s="78"/>
      <c r="AL38" s="78"/>
      <c r="AM38" s="78"/>
      <c r="AN38" s="78"/>
      <c r="AO38" s="78"/>
    </row>
    <row r="39" spans="1:41" ht="12.75">
      <c r="A39" s="64"/>
      <c r="B39" s="64"/>
      <c r="C39" s="64"/>
      <c r="D39" s="65" t="s">
        <v>35</v>
      </c>
      <c r="E39" s="76" t="s">
        <v>66</v>
      </c>
      <c r="F39" s="12" t="str">
        <f>IF(E39&lt;1,")",IF(E39&lt;2,"неделя  )",IF(E39&lt;5,"недели  )","недель  )")))</f>
        <v>недель  )</v>
      </c>
      <c r="G39" s="64"/>
      <c r="I39" s="64"/>
      <c r="J39" s="65" t="s">
        <v>35</v>
      </c>
      <c r="K39" s="64"/>
      <c r="L39" s="64"/>
      <c r="M39" s="76" t="s">
        <v>66</v>
      </c>
      <c r="N39" s="12" t="str">
        <f>IF(M39&lt;1,")",IF(M39&lt;2,"неделя  )",IF(M39&lt;5,"недели  )","недель  )")))</f>
        <v>недель  )</v>
      </c>
      <c r="O39" s="64"/>
      <c r="P39" s="77" t="s">
        <v>43</v>
      </c>
      <c r="T39" s="64"/>
      <c r="U39" s="64"/>
      <c r="V39" s="64"/>
      <c r="W39" s="64"/>
      <c r="X39" s="64"/>
      <c r="AK39" s="64"/>
      <c r="AL39" s="64"/>
      <c r="AM39" s="64"/>
      <c r="AN39" s="64"/>
      <c r="AO39" s="64"/>
    </row>
    <row r="40" spans="1:35" ht="12.75">
      <c r="A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pans="1:39" ht="12.75">
      <c r="A41" s="85"/>
      <c r="B41" s="67" t="s">
        <v>149</v>
      </c>
      <c r="C41" s="85"/>
      <c r="D41" s="85"/>
      <c r="E41" s="85"/>
      <c r="F41" s="85"/>
      <c r="I41" s="67" t="s">
        <v>134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W41" s="67"/>
      <c r="Y41" s="85"/>
      <c r="Z41" s="67" t="s">
        <v>136</v>
      </c>
      <c r="AA41" s="85"/>
      <c r="AB41" s="85"/>
      <c r="AC41" s="85"/>
      <c r="AD41" s="85"/>
      <c r="AL41" s="85"/>
      <c r="AM41" s="85"/>
    </row>
    <row r="42" spans="1:35" ht="1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spans="1:35" ht="12">
      <c r="A43" s="85"/>
      <c r="B43" s="86"/>
      <c r="C43" s="87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1:35" ht="1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</row>
    <row r="45" ht="12">
      <c r="A4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2011-06-22T09:02:36Z</cp:lastPrinted>
  <dcterms:created xsi:type="dcterms:W3CDTF">2009-04-30T09:03:46Z</dcterms:created>
  <dcterms:modified xsi:type="dcterms:W3CDTF">2019-08-27T05:21:41Z</dcterms:modified>
  <cp:category/>
  <cp:version/>
  <cp:contentType/>
  <cp:contentStatus/>
</cp:coreProperties>
</file>